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6120" activeTab="0"/>
  </bookViews>
  <sheets>
    <sheet name="Приложение №2" sheetId="1" r:id="rId1"/>
  </sheets>
  <definedNames>
    <definedName name="DataRange2">'Приложение №2'!$B$18:$C$28</definedName>
    <definedName name="DataRangeU">'Приложение №2'!$B$18:$C$28</definedName>
    <definedName name="_xlnm.Print_Area" localSheetId="0">'Приложение №2'!$A$1:$D$31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<sst xmlns="http://schemas.openxmlformats.org/spreadsheetml/2006/main" count="23" uniqueCount="23">
  <si>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ИНФОРМАЦИЯ О РАССМОТРЕНИИ ОБРАЩЕНИЙ ГРАЖДАН</t>
  </si>
  <si>
    <t>(В СРАВНЕНИИ С СООТВЕТСТВУЮЩИМ ПЕРИОДОМ ПРОШЛОГО ГОДА)</t>
  </si>
  <si>
    <t>отчетный период</t>
  </si>
  <si>
    <t>соответствующий период прошлого года</t>
  </si>
  <si>
    <t>+/-</t>
  </si>
  <si>
    <t>Всего поступило обращений</t>
  </si>
  <si>
    <t>Принято граждан на личном приеме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</si>
  <si>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</si>
  <si>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</si>
  <si>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</si>
  <si>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</si>
  <si>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</si>
  <si>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</si>
  <si>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</si>
  <si>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интервал времени</t>
  </si>
  <si>
    <t>с:</t>
  </si>
  <si>
    <t>по:</t>
  </si>
  <si>
    <t>организация</t>
  </si>
  <si>
    <t>В том числе руководителем органа государственной власти (органа местного самоуправления)</t>
  </si>
  <si>
    <t>наименование органа государственной власти (местного самоуправления)</t>
  </si>
  <si>
    <t>Результаты рассмотрения обращений:</t>
  </si>
  <si>
    <t>Администрации Павлово-Посадского муниципального района</t>
  </si>
  <si>
    <t>с 1 января 2016 года по 30 июня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</si>
</sst>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dd\ mmmm\ yyyy"/>
    <numFmt numFmtId="165" formatCode="#,##0;\ \-#,##0;&quot;-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>
        <color rgb="FF3F3F3F"/>
      </right>
      <top style="thin"/>
      <bottom style="thin"/>
    </border>
    <border>
      <left style="thin">
        <color rgb="FF3F3F3F"/>
      </left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 quotePrefix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 indent="2"/>
      <protection/>
    </xf>
    <xf numFmtId="165" fontId="0" fillId="0" borderId="12" xfId="0" applyNumberFormat="1" applyBorder="1" applyAlignment="1" applyProtection="1">
      <alignment vertical="center"/>
      <protection locked="0"/>
    </xf>
    <xf numFmtId="165" fontId="0" fillId="0" borderId="12" xfId="0" applyNumberFormat="1" applyBorder="1" applyAlignment="1" applyProtection="1">
      <alignment vertical="center"/>
      <protection hidden="1"/>
    </xf>
    <xf numFmtId="16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5" fontId="25" fillId="27" borderId="15" xfId="40" applyNumberFormat="1" applyBorder="1" applyAlignment="1" applyProtection="1">
      <alignment vertical="center"/>
      <protection locked="0"/>
    </xf>
    <xf numFmtId="165" fontId="25" fillId="27" borderId="16" xfId="40" applyNumberFormat="1" applyBorder="1" applyAlignment="1" applyProtection="1">
      <alignment vertical="center"/>
      <protection hidden="1"/>
    </xf>
    <xf numFmtId="0" fontId="25" fillId="0" borderId="2" xfId="40" applyFill="1" applyAlignment="1" applyProtection="1">
      <alignment horizontal="left" vertical="center" wrapText="1"/>
      <protection/>
    </xf>
    <xf numFmtId="165" fontId="25" fillId="0" borderId="2" xfId="40" applyNumberFormat="1" applyFill="1" applyAlignment="1" applyProtection="1">
      <alignment vertical="center"/>
      <protection locked="0"/>
    </xf>
    <xf numFmtId="165" fontId="25" fillId="0" borderId="2" xfId="40" applyNumberFormat="1" applyFill="1" applyAlignment="1" applyProtection="1">
      <alignment vertical="center"/>
      <protection hidden="1"/>
    </xf>
    <xf numFmtId="0" fontId="25" fillId="27" borderId="17" xfId="4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1066800</xdr:colOff>
      <xdr:row>3</xdr:row>
      <xdr:rowOff>28575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28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37.00390625" style="2" customWidth="1"/>
    <col min="2" max="2" width="15.421875" style="2" customWidth="1"/>
    <col min="3" max="3" width="18.7109375" style="2" customWidth="1"/>
    <col min="4" max="4" width="11.00390625" style="2" customWidth="1"/>
    <col min="5" max="6" width="9.140625" style="2" customWidth="1"/>
    <col min="7" max="7" width="12.8515625" style="2" customWidth="1"/>
    <col min="8" max="8" width="23.8515625" style="2" customWidth="1"/>
    <col min="9" max="16384" width="9.140625" style="2" customWidth="1"/>
  </cols>
  <sheetData>
    <row r="1" ht="13.5" thickBot="1"/>
    <row r="2" spans="7:8" ht="12.75">
      <c r="G2" s="18" t="s">
        <v>14</v>
      </c>
      <c r="H2" s="19"/>
    </row>
    <row r="3" spans="7:8" ht="12.75">
      <c r="G3" s="3" t="s">
        <v>15</v>
      </c>
      <c r="H3" s="10">
        <v>42370</v>
      </c>
    </row>
    <row r="4" spans="7:8" ht="12.75">
      <c r="G4" s="3" t="s">
        <v>16</v>
      </c>
      <c r="H4" s="10">
        <v>42551</v>
      </c>
    </row>
    <row r="5" spans="7:8" ht="13.5" thickBot="1">
      <c r="G5" s="4" t="s">
        <v>17</v>
      </c>
      <c r="H5" s="11" t="s">
        <v>21</v>
      </c>
    </row>
    <row r="6" ht="12.75"/>
    <row r="7" ht="12.75"/>
    <row r="8" spans="1:4" ht="12.75">
      <c r="A8" s="20" t="s">
        <v>0</v>
      </c>
      <c r="B8" s="20"/>
      <c r="C8" s="20"/>
      <c r="D8" s="20"/>
    </row>
    <row r="9" spans="1:4" ht="12.75">
      <c r="A9" s="20" t="s">
        <v>1</v>
      </c>
      <c r="B9" s="20"/>
      <c r="C9" s="20"/>
      <c r="D9" s="20"/>
    </row>
    <row r="11" spans="1:4" ht="12.75">
      <c r="A11" s="22" t="s">
        <v>22</v>
      </c>
      <c r="B11" s="22"/>
      <c r="C11" s="22"/>
      <c r="D11" s="22"/>
    </row>
    <row r="13" spans="1:4" ht="12.75">
      <c r="A13" s="23" t="str">
        <f>IF(H5="","Введите название организации в ячеку H5","в "&amp;H5)</f>
        <v>в Администрации Павлово-Посадского муниципального района</v>
      </c>
      <c r="B13" s="23"/>
      <c r="C13" s="23"/>
      <c r="D13" s="23"/>
    </row>
    <row r="14" spans="1:4" ht="12.75">
      <c r="A14" s="21" t="s">
        <v>19</v>
      </c>
      <c r="B14" s="21"/>
      <c r="C14" s="21"/>
      <c r="D14" s="21"/>
    </row>
    <row r="17" spans="1:4" ht="38.25">
      <c r="A17" s="5"/>
      <c r="B17" s="5" t="s">
        <v>2</v>
      </c>
      <c r="C17" s="5" t="s">
        <v>3</v>
      </c>
      <c r="D17" s="6" t="s">
        <v>4</v>
      </c>
    </row>
    <row r="18" spans="1:4" ht="15">
      <c r="A18" s="14" t="s">
        <v>5</v>
      </c>
      <c r="B18" s="15">
        <v>6254</v>
      </c>
      <c r="C18" s="15">
        <v>5769</v>
      </c>
      <c r="D18" s="16">
        <v>485</v>
      </c>
    </row>
    <row r="19" spans="1:4" ht="15">
      <c r="A19" s="14" t="s">
        <v>6</v>
      </c>
      <c r="B19" s="15">
        <v>1127</v>
      </c>
      <c r="C19" s="15">
        <v>635</v>
      </c>
      <c r="D19" s="16">
        <v>492</v>
      </c>
    </row>
    <row r="20" spans="1:4" ht="38.25">
      <c r="A20" s="7" t="s">
        <v>18</v>
      </c>
      <c r="B20" s="8">
        <v>51</v>
      </c>
      <c r="C20" s="8">
        <v>31</v>
      </c>
      <c r="D20" s="9">
        <v>20</v>
      </c>
    </row>
    <row r="21" spans="1:4" ht="15">
      <c r="A21" s="17" t="s">
        <v>7</v>
      </c>
      <c r="B21" s="12"/>
      <c r="C21" s="12"/>
      <c r="D21" s="13"/>
    </row>
    <row r="22" spans="1:4" ht="12.75">
      <c r="A22" s="7" t="s">
        <v>8</v>
      </c>
      <c r="B22" s="8">
        <v>6249</v>
      </c>
      <c r="C22" s="8">
        <v>5767</v>
      </c>
      <c r="D22" s="9">
        <v>485</v>
      </c>
    </row>
    <row r="23" spans="1:4" ht="12.75">
      <c r="A23" s="7" t="s">
        <v>9</v>
      </c>
      <c r="B23" s="8">
        <v>5</v>
      </c>
      <c r="C23" s="8">
        <v>2</v>
      </c>
      <c r="D23" s="9">
        <v>3</v>
      </c>
    </row>
    <row r="24" spans="1:4" ht="30">
      <c r="A24" s="17" t="s">
        <v>20</v>
      </c>
      <c r="B24" s="12"/>
      <c r="C24" s="12"/>
      <c r="D24" s="13"/>
    </row>
    <row r="25" spans="1:4" ht="12.75">
      <c r="A25" s="7" t="s">
        <v>10</v>
      </c>
      <c r="B25" s="8">
        <v>3447</v>
      </c>
      <c r="C25" s="8">
        <v>3063</v>
      </c>
      <c r="D25" s="9">
        <v>384</v>
      </c>
    </row>
    <row r="26" spans="1:4" ht="12.75">
      <c r="A26" s="7" t="s">
        <v>11</v>
      </c>
      <c r="B26" s="8">
        <v>9</v>
      </c>
      <c r="C26" s="8">
        <v>94</v>
      </c>
      <c r="D26" s="9">
        <v>-85</v>
      </c>
    </row>
    <row r="27" spans="1:4" ht="12.75">
      <c r="A27" s="7" t="s">
        <v>12</v>
      </c>
      <c r="B27" s="8">
        <v>2798</v>
      </c>
      <c r="C27" s="8">
        <v>2812</v>
      </c>
      <c r="D27" s="9">
        <v>-14</v>
      </c>
    </row>
    <row r="28" spans="1:4" ht="15">
      <c r="A28" s="14" t="s">
        <v>13</v>
      </c>
      <c r="B28" s="15">
        <v>225</v>
      </c>
      <c r="C28" s="15">
        <v>455</v>
      </c>
      <c r="D28" s="16">
        <v>-230</v>
      </c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</sheetData>
  <sheetProtection/>
  <mergeCells count="6">
    <mergeCell ref="G2:H2"/>
    <mergeCell ref="A8:D8"/>
    <mergeCell ref="A9:D9"/>
    <mergeCell ref="A14:D14"/>
    <mergeCell ref="A11:D11"/>
    <mergeCell ref="A13:D13"/>
  </mergeCells>
  <dataValidations count="2"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2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oo13</cp:lastModifiedBy>
  <cp:lastPrinted>2016-01-14T12:24:17Z</cp:lastPrinted>
  <dcterms:created xsi:type="dcterms:W3CDTF">2002-06-01T04:48:58Z</dcterms:created>
  <dcterms:modified xsi:type="dcterms:W3CDTF">2016-07-12T07:04:27Z</dcterms:modified>
  <cp:category/>
  <cp:version/>
  <cp:contentType/>
  <cp:contentStatus/>
</cp:coreProperties>
</file>